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<sst xmlns="http://schemas.openxmlformats.org/spreadsheetml/2006/main" count="49" uniqueCount="45">
  <si>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</si>
  <si>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</si>
  <si>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</si>
  <si>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</si>
  <si>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</si>
  <si>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</si>
  <si>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</si>
  <si>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</si>
  <si>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</si>
  <si>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</si>
  <si>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</si>
  <si>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</si>
  <si>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</si>
  <si>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</si>
  <si>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</si>
  <si>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</si>
  <si>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</si>
  <si>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</si>
  <si>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</si>
  <si>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</si>
  <si>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</si>
  <si>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</si>
  <si>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</si>
  <si>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</si>
  <si>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</si>
  <si>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</si>
  <si>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</si>
  <si>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</si>
  <si>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</si>
  <si>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</si>
  <si>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</si>
  <si>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ржаной</t>
  </si>
  <si>
    <t xml:space="preserve">45</t>
  </si>
  <si>
    <t xml:space="preserve">Хлеб пшеничный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</si>
  <si>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</si>
  <si>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</si>
  <si>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</si>
  <si>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</si>
  <si>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</si>
  <si>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</si>
  <si>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</si>
  <si>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</si>
  <si>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</si>
  <si>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180/9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</si>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</sst>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A379FBF9-63FC-4634-A1F2-4E41D90E625D}">
  <header guid="{5F75B51D-45D5-4582-9192-44C3F004D485}" dateTime="2024-07-30T17:39:00.000000000Z" userName="Raihana" r:id="rId1" minRId="1" maxRId="13" maxSheetId="2">
    <sheetIdMap count="1">
      <sheetId val="1"/>
    </sheetIdMap>
  </header>
  <header guid="{7A15480F-0A77-4BBD-ACE9-F4974FF9446E}" dateTime="2024-08-14T14:56:00.000000000Z" userName="Raihana" r:id="rId2" minRId="14" maxRId="14" maxSheetId="2">
    <sheetIdMap count="1">
      <sheetId val="1"/>
    </sheetIdMap>
  </header>
  <header guid="{F29C09F0-C362-4793-AFCB-2440D98BA158}" dateTime="2024-08-28T10:02:00.000000000Z" userName="admin" r:id="rId3" minRId="15" maxRId="55" maxSheetId="2">
    <sheetIdMap count="1">
      <sheetId val="1"/>
    </sheetIdMap>
  </header>
  <header guid="{2F7AFF6A-F6D6-44BD-BADF-D2E2C4A50D33}" dateTime="2024-10-03T10:08:00.000000000Z" userName=" " r:id="rId4" minRId="56" maxRId="56" maxSheetId="2">
    <sheetIdMap count="1">
      <sheetId val="1"/>
    </sheetIdMap>
  </header>
  <header guid="{1B93216F-E6A6-4B48-A31A-84F82753AA3D}" dateTime="2024-10-03T10:15:00.000000000Z" userName=" " r:id="rId5" minRId="57" maxRId="57" maxSheetId="2">
    <sheetIdMap count="1">
      <sheetId val="1"/>
    </sheetIdMap>
  </header>
  <header guid="{2398F6AF-E860-4562-A6A0-E345F4BD898B}" dateTime="2025-02-12T15:47:00.000000000Z" userName=" " r:id="rId6" minRId="58" maxRId="63" maxSheetId="2">
    <sheetIdMap count="1">
      <sheetId val="1"/>
    </sheetIdMap>
  </header>
  <header guid="{38DD2225-A9B4-4476-8DD5-0EF48090D1E8}" dateTime="2025-02-12T15:48:00.000000000Z" userName=" " r:id="rId7" minRId="64" maxRId="64" maxSheetId="2">
    <sheetIdMap count="1">
      <sheetId val="1"/>
    </sheetIdMap>
  </header>
  <header guid="{A379FBF9-63FC-4634-A1F2-4E41D90E625D}" dateTime="2025-03-06T15:52:00.000000000Z" userName=" " r:id="rId8" minRId="65" maxRId="6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45462</v>
    </oc>
    <nc r="G8" t="n">
      <v>45504</v>
    </nc>
  </rcc>
  <rcc rId="2" ua="false" sId="1">
    <oc r="E30" t="n">
      <v>1451.9</v>
    </oc>
    <nc r="E30" t="n">
      <v>1400.94</v>
    </nc>
  </rcc>
  <rcc rId="3" ua="false" sId="1">
    <oc r="G30" t="n">
      <v>1883.78</v>
    </oc>
    <nc r="G30" t="n">
      <v>1826.61</v>
    </nc>
  </rcc>
  <rcc rId="4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5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6" ua="false" sId="1">
    <oc r="E16" t="n">
      <v>27.36</v>
    </oc>
    <nc r="E16" t="n">
      <v>8.8</v>
    </nc>
  </rcc>
  <rcc rId="7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13.2</v>
    </nc>
  </rcc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10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11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2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3" ua="false" sId="1">
    <oc r="G17" t="n">
      <v>34.8</v>
    </oc>
    <nc r="G17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G8" t="n">
      <v>45504</v>
    </oc>
    <nc r="G8" t="n">
      <v>45518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1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8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" ua="false" sId="1">
    <nc r="D18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24" ua="false" sId="1">
    <nc r="D19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5" ua="false" sId="1">
    <nc r="D20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26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7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29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0" ua="false" sId="1">
    <nc r="D2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D26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150/7,5</t>
        </r>
      </is>
    </nc>
  </rcc>
  <rcc rId="33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4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5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6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37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38" ua="false" sId="1">
    <nc r="D12" t="n">
      <v>149.26</v>
    </nc>
  </rcc>
  <rcc rId="39" ua="false" sId="1">
    <nc r="D13" t="n">
      <v>58.83</v>
    </nc>
  </rcc>
  <rcc rId="40" ua="false" sId="1">
    <nc r="D14" t="n">
      <v>98.5</v>
    </nc>
  </rcc>
  <rcc rId="41" ua="false" sId="1">
    <nc r="D15" t="n">
      <v>68</v>
    </nc>
  </rcc>
  <rcc rId="42" ua="false" sId="1">
    <nc r="D16" t="n">
      <v>8.8</v>
    </nc>
  </rcc>
  <rcc rId="43" ua="false" sId="1">
    <nc r="D18" t="n">
      <v>84.46</v>
    </nc>
  </rcc>
  <rcc rId="44" ua="false" sId="1">
    <nc r="D19" t="n">
      <v>161</v>
    </nc>
  </rcc>
  <rcc rId="45" ua="false" sId="1">
    <nc r="D20" t="n">
      <v>162.47</v>
    </nc>
  </rcc>
  <rcc rId="46" ua="false" sId="1">
    <nc r="D21" t="n">
      <v>44.85</v>
    </nc>
  </rcc>
  <rcc rId="47" ua="false" sId="1">
    <nc r="D22" t="n">
      <v>69.3</v>
    </nc>
  </rcc>
  <rcc rId="4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49" ua="false" sId="1">
    <nc r="D24" t="n">
      <v>80.25</v>
    </nc>
  </rcc>
  <rcc rId="50" ua="false" sId="1">
    <nc r="D25" t="n">
      <v>90.2</v>
    </nc>
  </rcc>
  <rcc rId="51" ua="false" sId="1">
    <nc r="D26" t="n">
      <v>256.67</v>
    </nc>
  </rcc>
  <rcc rId="52" ua="false" sId="1">
    <nc r="D27" t="n">
      <v>20.08</v>
    </nc>
  </rcc>
  <rcc rId="53" ua="false" sId="1">
    <nc r="D28" t="n">
      <v>58.75</v>
    </nc>
  </rcc>
  <rcc rId="54" ua="false" sId="1">
    <nc r="D30" t="n">
      <v>1400.94</v>
    </nc>
  </rcc>
  <rcc rId="55" ua="false" sId="1">
    <nc r="D30" t="n">
      <v>1400.94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6" ua="false" sId="1">
    <oc r="E8" t="n">
      <v>45518</v>
    </oc>
    <nc r="E8" t="n">
      <v>45561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7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8" ua="false" sId="1">
    <oc r="E8" t="n">
      <v>45561</v>
    </oc>
    <nc r="E8" t="n">
      <v>45679</v>
    </nc>
  </rcc>
  <rcc rId="59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60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1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2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63" ua="false" sId="1">
    <oc r="E16" t="n">
      <v>13.2</v>
    </oc>
    <nc r="E16" t="n">
      <v>24.24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64" ua="false" sId="1">
    <oc r="E28" t="n">
      <v>1826.61</v>
    </oc>
    <nc r="E28" t="n">
      <f>SUM(E12:E27)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65" ua="false" sId="1">
    <oc r="E8" t="n">
      <v>45679</v>
    </oc>
    <nc r="E8" t="n">
      <v>45721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45721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24.24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104.59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192.01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68.2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89.1</v>
      </c>
    </row>
    <row r="22" customFormat="false" ht="15.75" hidden="false" customHeight="false" outlineLevel="0" collapsed="false">
      <c r="B22" s="32"/>
      <c r="C22" s="33" t="s">
        <v>33</v>
      </c>
      <c r="D22" s="34" t="s">
        <v>34</v>
      </c>
      <c r="E22" s="35" t="n">
        <v>58.75</v>
      </c>
    </row>
    <row r="23" customFormat="false" ht="45" hidden="false" customHeight="false" outlineLevel="0" collapsed="false">
      <c r="B23" s="36" t="s">
        <v>35</v>
      </c>
      <c r="C23" s="37" t="s">
        <v>36</v>
      </c>
      <c r="D23" s="38" t="s">
        <v>20</v>
      </c>
      <c r="E23" s="39" t="n">
        <v>96.3</v>
      </c>
    </row>
    <row r="24" customFormat="false" ht="16.5" hidden="false" customHeight="false" outlineLevel="0" collapsed="false">
      <c r="B24" s="40"/>
      <c r="C24" s="41" t="s">
        <v>37</v>
      </c>
      <c r="D24" s="42" t="s">
        <v>38</v>
      </c>
      <c r="E24" s="43" t="n">
        <v>90.2</v>
      </c>
    </row>
    <row r="25" customFormat="false" ht="30" hidden="false" customHeight="false" outlineLevel="0" collapsed="false">
      <c r="B25" s="25" t="s">
        <v>39</v>
      </c>
      <c r="C25" s="37" t="s">
        <v>40</v>
      </c>
      <c r="D25" s="38" t="s">
        <v>41</v>
      </c>
      <c r="E25" s="39" t="n">
        <v>335.23</v>
      </c>
    </row>
    <row r="26" customFormat="false" ht="15.75" hidden="false" customHeight="false" outlineLevel="0" collapsed="false">
      <c r="B26" s="15"/>
      <c r="C26" s="44" t="s">
        <v>42</v>
      </c>
      <c r="D26" s="45" t="s">
        <v>43</v>
      </c>
      <c r="E26" s="46" t="n">
        <v>24.1</v>
      </c>
    </row>
    <row r="27" customFormat="false" ht="15.75" hidden="false" customHeight="false" outlineLevel="0" collapsed="false">
      <c r="B27" s="15"/>
      <c r="C27" s="44" t="s">
        <v>33</v>
      </c>
      <c r="D27" s="45" t="s">
        <v>38</v>
      </c>
      <c r="E27" s="46" t="n">
        <v>70.5</v>
      </c>
    </row>
    <row r="28" customFormat="false" ht="30.75" hidden="false" customHeight="false" outlineLevel="0" collapsed="false">
      <c r="B28" s="32"/>
      <c r="C28" s="33"/>
      <c r="D28" s="47" t="s">
        <v>44</v>
      </c>
      <c r="E28" s="48" t="n">
        <f aca="false">SUM(E12:E27)</f>
        <v>1842.95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2025-03-06T15:53:06Z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